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andy\Desktop\"/>
    </mc:Choice>
  </mc:AlternateContent>
  <bookViews>
    <workbookView xWindow="480" yWindow="150" windowWidth="18195" windowHeight="4935"/>
  </bookViews>
  <sheets>
    <sheet name="sprzedaz" sheetId="4" r:id="rId1"/>
  </sheets>
  <functionGroups builtInGroupCount="18"/>
  <calcPr calcId="152511"/>
</workbook>
</file>

<file path=xl/calcChain.xml><?xml version="1.0" encoding="utf-8"?>
<calcChain xmlns="http://schemas.openxmlformats.org/spreadsheetml/2006/main">
  <c r="E3" i="4" l="1"/>
  <c r="E7" i="4"/>
  <c r="E4" i="4"/>
  <c r="D3" i="4"/>
  <c r="D7" i="4"/>
  <c r="D4" i="4"/>
  <c r="E5" i="4"/>
  <c r="E2" i="4"/>
  <c r="E6" i="4"/>
  <c r="D5" i="4"/>
  <c r="D2" i="4"/>
  <c r="D6" i="4"/>
</calcChain>
</file>

<file path=xl/sharedStrings.xml><?xml version="1.0" encoding="utf-8"?>
<sst xmlns="http://schemas.openxmlformats.org/spreadsheetml/2006/main" count="40" uniqueCount="18">
  <si>
    <t>kowalski</t>
  </si>
  <si>
    <t>STB</t>
  </si>
  <si>
    <t>nowak</t>
  </si>
  <si>
    <t>towar 6</t>
  </si>
  <si>
    <t>obarek</t>
  </si>
  <si>
    <t>towar 1</t>
  </si>
  <si>
    <t>król</t>
  </si>
  <si>
    <t>towar magazynowy</t>
  </si>
  <si>
    <t>nazwisko</t>
  </si>
  <si>
    <t>asortyment</t>
  </si>
  <si>
    <t>wartość sprzedaży</t>
  </si>
  <si>
    <t>prowizja2</t>
  </si>
  <si>
    <t>prowizja1</t>
  </si>
  <si>
    <t>Funkcja użytkownika jest dostępna pod fx</t>
  </si>
  <si>
    <t>w kategorii: Zdefiniowane przez użytkownika.</t>
  </si>
  <si>
    <r>
      <t xml:space="preserve">Makro zawiera napisaną funkcję VBA: </t>
    </r>
    <r>
      <rPr>
        <b/>
        <sz val="11"/>
        <color theme="1"/>
        <rFont val="Calibri"/>
        <family val="2"/>
        <charset val="238"/>
        <scheme val="minor"/>
      </rPr>
      <t>funkcja_parametr.</t>
    </r>
  </si>
  <si>
    <t>Po podaniu też drugiego argumentu funkcja sprawda czy jest to asortyment = STB i jeśli tak to podwaja prowizję.</t>
  </si>
  <si>
    <t>Po podaniu tylko jednego argumentu funkcja oblicza prowizję (wg. pewnego wzoru - tutaj nieistotnego).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</si>
</sst>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44" fontId="0" fillId="0" borderId="4" xfId="1" applyFont="1" applyBorder="1"/>
    <xf numFmtId="44" fontId="0" fillId="0" borderId="6" xfId="1" applyFont="1" applyBorder="1"/>
    <xf numFmtId="44" fontId="0" fillId="0" borderId="9" xfId="1" applyFont="1" applyBorder="1"/>
    <xf numFmtId="44" fontId="0" fillId="0" borderId="0" xfId="1" applyFont="1"/>
  </cellXfs>
  <cellStyles count="2">
    <cellStyle name="Normalny" xfId="0" builtinId="0"/>
    <cellStyle name="Walutowy" xfId="1" builtinId="4"/>
  </cellStyles>
  <dxfs count="9"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a1" displayName="Tabela1" ref="A1:E16" totalsRowShown="0" headerRowDxfId="8" headerRowBorderDxfId="6" tableBorderDxfId="7" totalsRowBorderDxfId="5">
  <autoFilter ref="A1:E16"/>
  <sortState ref="A2:E17">
    <sortCondition ref="A6"/>
  </sortState>
  <tableColumns count="5">
    <tableColumn id="1" name="nazwisko" dataDxfId="4"/>
    <tableColumn id="2" name="asortyment" dataDxfId="3"/>
    <tableColumn id="3" name="wartość sprzedaży" dataDxfId="2" dataCellStyle="Walutowy"/>
    <tableColumn id="4" name="prowizja1" dataDxfId="1">
      <calculatedColumnFormula>funkcja_parametr(Tabela1[[#This Row],[wartość sprzedaży]])</calculatedColumnFormula>
    </tableColumn>
    <tableColumn id="5" name="prowizja2" dataDxfId="0">
      <calculatedColumnFormula>funkcja_parametr(Tabela1[[#This Row],[wartość sprzedaży]],Tabela1[[#This Row],[asortyment]])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1"/>
  <dimension ref="A1:G20"/>
  <sheetViews>
    <sheetView tabSelected="1" zoomScaleNormal="100" workbookViewId="0">
      <selection activeCell="A17" sqref="A17"/>
    </sheetView>
  </sheetViews>
  <sheetFormatPr defaultRowHeight="15" x14ac:dyDescent="0.25"/>
  <cols>
    <col min="1" max="1" width="13.42578125" customWidth="1"/>
    <col min="2" max="2" width="22.28515625" customWidth="1"/>
    <col min="3" max="3" width="19.140625" style="10" customWidth="1"/>
    <col min="4" max="4" width="24.140625" customWidth="1"/>
    <col min="5" max="5" width="29.42578125" customWidth="1"/>
  </cols>
  <sheetData>
    <row r="1" spans="1:7" x14ac:dyDescent="0.25">
      <c r="A1" s="1" t="s">
        <v>8</v>
      </c>
      <c r="B1" s="2" t="s">
        <v>9</v>
      </c>
      <c r="C1" s="7" t="s">
        <v>10</v>
      </c>
      <c r="D1" s="2" t="s">
        <v>12</v>
      </c>
      <c r="E1" s="2" t="s">
        <v>11</v>
      </c>
    </row>
    <row r="2" spans="1:7" x14ac:dyDescent="0.25">
      <c r="A2" s="3" t="s">
        <v>0</v>
      </c>
      <c r="B2" s="4" t="s">
        <v>1</v>
      </c>
      <c r="C2" s="8">
        <v>189000</v>
      </c>
      <c r="D2" s="4">
        <f>funkcja_parametr(Tabela1[[#This Row],[wartość sprzedaży]])</f>
        <v>22800</v>
      </c>
      <c r="E2" s="4">
        <f>funkcja_parametr(Tabela1[[#This Row],[wartość sprzedaży]],Tabela1[[#This Row],[asortyment]])</f>
        <v>45600</v>
      </c>
    </row>
    <row r="3" spans="1:7" x14ac:dyDescent="0.25">
      <c r="A3" s="3" t="s">
        <v>0</v>
      </c>
      <c r="B3" s="4" t="s">
        <v>7</v>
      </c>
      <c r="C3" s="8">
        <v>50000</v>
      </c>
      <c r="D3" s="4">
        <f>funkcja_parametr(Tabela1[[#This Row],[wartość sprzedaży]])</f>
        <v>0</v>
      </c>
      <c r="E3" s="4">
        <f>funkcja_parametr(Tabela1[[#This Row],[wartość sprzedaży]],Tabela1[[#This Row],[asortyment]])</f>
        <v>0</v>
      </c>
    </row>
    <row r="4" spans="1:7" x14ac:dyDescent="0.25">
      <c r="A4" s="3" t="s">
        <v>0</v>
      </c>
      <c r="B4" s="4" t="s">
        <v>1</v>
      </c>
      <c r="C4" s="8">
        <v>327000</v>
      </c>
      <c r="D4" s="4">
        <f>funkcja_parametr(Tabela1[[#This Row],[wartość sprzedaży]])</f>
        <v>63100</v>
      </c>
      <c r="E4" s="4">
        <f>funkcja_parametr(Tabela1[[#This Row],[wartość sprzedaży]],Tabela1[[#This Row],[asortyment]])</f>
        <v>126200</v>
      </c>
    </row>
    <row r="5" spans="1:7" x14ac:dyDescent="0.25">
      <c r="A5" s="3" t="s">
        <v>0</v>
      </c>
      <c r="B5" s="4" t="s">
        <v>5</v>
      </c>
      <c r="C5" s="8">
        <v>204000</v>
      </c>
      <c r="D5" s="4">
        <f>funkcja_parametr(Tabela1[[#This Row],[wartość sprzedaży]])</f>
        <v>26200</v>
      </c>
      <c r="E5" s="4">
        <f>funkcja_parametr(Tabela1[[#This Row],[wartość sprzedaży]],Tabela1[[#This Row],[asortyment]])</f>
        <v>26200</v>
      </c>
      <c r="G5" s="10" t="s">
        <v>15</v>
      </c>
    </row>
    <row r="6" spans="1:7" x14ac:dyDescent="0.25">
      <c r="A6" s="3" t="s">
        <v>6</v>
      </c>
      <c r="B6" s="4" t="s">
        <v>1</v>
      </c>
      <c r="C6" s="8">
        <v>147000</v>
      </c>
      <c r="D6" s="4">
        <f>funkcja_parametr(Tabela1[[#This Row],[wartość sprzedaży]])</f>
        <v>14400</v>
      </c>
      <c r="E6" s="4">
        <f>funkcja_parametr(Tabela1[[#This Row],[wartość sprzedaży]],Tabela1[[#This Row],[asortyment]])</f>
        <v>28800</v>
      </c>
    </row>
    <row r="7" spans="1:7" x14ac:dyDescent="0.25">
      <c r="A7" s="3" t="s">
        <v>6</v>
      </c>
      <c r="B7" s="4" t="s">
        <v>5</v>
      </c>
      <c r="C7" s="8">
        <v>349000</v>
      </c>
      <c r="D7" s="4">
        <f>funkcja_parametr(Tabela1[[#This Row],[wartość sprzedaży]])</f>
        <v>69700</v>
      </c>
      <c r="E7" s="4">
        <f>funkcja_parametr(Tabela1[[#This Row],[wartość sprzedaży]],Tabela1[[#This Row],[asortyment]])</f>
        <v>69700</v>
      </c>
      <c r="G7" t="s">
        <v>13</v>
      </c>
    </row>
    <row r="8" spans="1:7" x14ac:dyDescent="0.25">
      <c r="A8" s="3" t="s">
        <v>6</v>
      </c>
      <c r="B8" s="4" t="s">
        <v>3</v>
      </c>
      <c r="C8" s="8">
        <v>289000</v>
      </c>
      <c r="D8" s="4"/>
      <c r="E8" s="4"/>
      <c r="G8" t="s">
        <v>14</v>
      </c>
    </row>
    <row r="9" spans="1:7" x14ac:dyDescent="0.25">
      <c r="A9" s="3" t="s">
        <v>6</v>
      </c>
      <c r="B9" s="4" t="s">
        <v>1</v>
      </c>
      <c r="C9" s="8">
        <v>198000</v>
      </c>
      <c r="D9" s="4"/>
      <c r="E9" s="4"/>
    </row>
    <row r="10" spans="1:7" x14ac:dyDescent="0.25">
      <c r="A10" s="3" t="s">
        <v>2</v>
      </c>
      <c r="B10" s="4" t="s">
        <v>3</v>
      </c>
      <c r="C10" s="8">
        <v>236000</v>
      </c>
      <c r="D10" s="4"/>
      <c r="E10" s="4"/>
    </row>
    <row r="11" spans="1:7" x14ac:dyDescent="0.25">
      <c r="A11" s="3" t="s">
        <v>2</v>
      </c>
      <c r="B11" s="4" t="s">
        <v>1</v>
      </c>
      <c r="C11" s="8">
        <v>50000</v>
      </c>
      <c r="D11" s="4"/>
      <c r="E11" s="4"/>
    </row>
    <row r="12" spans="1:7" x14ac:dyDescent="0.25">
      <c r="A12" s="3" t="s">
        <v>2</v>
      </c>
      <c r="B12" s="4" t="s">
        <v>7</v>
      </c>
      <c r="C12" s="8">
        <v>90000</v>
      </c>
      <c r="D12" s="4"/>
      <c r="E12" s="4"/>
    </row>
    <row r="13" spans="1:7" x14ac:dyDescent="0.25">
      <c r="A13" s="3" t="s">
        <v>4</v>
      </c>
      <c r="B13" s="4" t="s">
        <v>5</v>
      </c>
      <c r="C13" s="8">
        <v>52000</v>
      </c>
      <c r="D13" s="4"/>
      <c r="E13" s="4"/>
    </row>
    <row r="14" spans="1:7" x14ac:dyDescent="0.25">
      <c r="A14" s="3" t="s">
        <v>4</v>
      </c>
      <c r="B14" s="4" t="s">
        <v>3</v>
      </c>
      <c r="C14" s="8">
        <v>323000</v>
      </c>
      <c r="D14" s="4"/>
      <c r="E14" s="4"/>
    </row>
    <row r="15" spans="1:7" x14ac:dyDescent="0.25">
      <c r="A15" s="3" t="s">
        <v>4</v>
      </c>
      <c r="B15" s="4" t="s">
        <v>1</v>
      </c>
      <c r="C15" s="8">
        <v>54000</v>
      </c>
      <c r="D15" s="4"/>
      <c r="E15" s="4"/>
    </row>
    <row r="16" spans="1:7" x14ac:dyDescent="0.25">
      <c r="A16" s="5" t="s">
        <v>4</v>
      </c>
      <c r="B16" s="6" t="s">
        <v>7</v>
      </c>
      <c r="C16" s="9">
        <v>202000</v>
      </c>
      <c r="D16" s="4"/>
      <c r="E16" s="4"/>
    </row>
    <row r="19" spans="3:3" x14ac:dyDescent="0.25">
      <c r="C19" s="10" t="s">
        <v>17</v>
      </c>
    </row>
    <row r="20" spans="3:3" x14ac:dyDescent="0.25">
      <c r="C20" s="10" t="s">
        <v>16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sprzedaz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</dc:creator>
  <cp:lastModifiedBy>andy</cp:lastModifiedBy>
  <dcterms:created xsi:type="dcterms:W3CDTF">2015-10-24T08:02:17Z</dcterms:created>
  <dcterms:modified xsi:type="dcterms:W3CDTF">2017-06-24T08:33:38Z</dcterms:modified>
</cp:coreProperties>
</file>